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45" yWindow="300" windowWidth="14370" windowHeight="11520"/>
  </bookViews>
  <sheets>
    <sheet name="2" sheetId="14" r:id="rId1"/>
  </sheets>
  <definedNames>
    <definedName name="_xlnm._FilterDatabase" localSheetId="0" hidden="1">'2'!$A$3:$E$9</definedName>
    <definedName name="_xlnm.Print_Area" localSheetId="0">'2'!$A$1:$G$14</definedName>
  </definedNames>
  <calcPr calcId="124519"/>
</workbook>
</file>

<file path=xl/calcChain.xml><?xml version="1.0" encoding="utf-8"?>
<calcChain xmlns="http://schemas.openxmlformats.org/spreadsheetml/2006/main">
  <c r="F12" i="14"/>
</calcChain>
</file>

<file path=xl/sharedStrings.xml><?xml version="1.0" encoding="utf-8"?>
<sst xmlns="http://schemas.openxmlformats.org/spreadsheetml/2006/main" count="42" uniqueCount="39">
  <si>
    <t xml:space="preserve">Подразделение </t>
  </si>
  <si>
    <t>Профессия</t>
  </si>
  <si>
    <t>ИТОГО, человек</t>
  </si>
  <si>
    <t>Организация, осуществляющая образовательную деятельность</t>
  </si>
  <si>
    <t>Адрес</t>
  </si>
  <si>
    <t>Дата и время</t>
  </si>
  <si>
    <t>Количество человек в группе</t>
  </si>
  <si>
    <t>Члены экзаменационной комиссии</t>
  </si>
  <si>
    <t>Машинист тепловоза, машинист электровоза, машинист ССПС, машинист МВПС</t>
  </si>
  <si>
    <t>Западно-Сибирский учебный центр профессиональных квалификаций ОАО "РЖД"</t>
  </si>
  <si>
    <t>Тайгинское</t>
  </si>
  <si>
    <t>г. Тайга,                           проспект Кирова, 31;                               8(3844)84-30-02</t>
  </si>
  <si>
    <t>Новокузнецкое</t>
  </si>
  <si>
    <t>г. Новокузнецк, ул. Челюскина, 13; 8(3843)78-30-08</t>
  </si>
  <si>
    <t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</si>
  <si>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</si>
  <si>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</si>
  <si>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>Восточно-Сибирский учебный центр профессиональных квалификаций ОАО "РЖД"</t>
  </si>
  <si>
    <t>Нижнеудинское</t>
  </si>
  <si>
    <t>г. Нижнеудинск, ул. Краснопролетарская, 16, 8(39557)55608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</si>
  <si>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декабрь 2024 года</t>
  </si>
  <si>
    <t>27.12.2024 9ч.00мин.; 10ч.00мин.; 11ч.00 мин.; местного времени</t>
  </si>
  <si>
    <t>16.12.2024 9ч.00мин.; 10ч.00мин.; 11ч.00 мин.; местного времени</t>
  </si>
  <si>
    <t>11.12.2024 9ч.00мин.; 10ч.00мин.; 11ч.00 мин.; местного времени</t>
  </si>
  <si>
    <t>12.12.2024 9ч.00мин.; 10ч.00мин.; 11ч.00 мин.; местного времени</t>
  </si>
  <si>
    <t>главный госинспектор Калабухова О.В. госинспектор Ионова А.В.
8(383)217-00-55</t>
  </si>
  <si>
    <t>главный госинспектор Калабухова О.В. главный госинспектор Дерягина Л.А.
8(383)217-00-55</t>
  </si>
  <si>
    <t>10.12.2024 9ч.00мин.; 10ч.00мин.; 11ч.00 мин.; местного времени</t>
  </si>
  <si>
    <t>главныйгосинспектор Самсонов С.Н.           старший госинспектор Кириченко О.П.             8(383)217-00-55</t>
  </si>
  <si>
    <t>главный госинспектор Самсонов С.Н.   главный госинспектор Коротков А.А.           старший госинспектор Фоменко Н.С.
8(383)217-00-55</t>
  </si>
  <si>
    <t xml:space="preserve">Омское </t>
  </si>
  <si>
    <t>г. Омск, 24-я Северная, 123; 8(3812)68-20-58</t>
  </si>
  <si>
    <t>20.12.2024 9ч.00мин.; 10ч.00мин.; 11ч.00 мин.; местного времени</t>
  </si>
  <si>
    <t>главный госинспектор Калабухова О.В. главный госинспектор Коротков А.А.
8(383)217-00-55</t>
  </si>
  <si>
    <t>Кулундинское</t>
  </si>
  <si>
    <t>с. Кулунда, пер. Калинина, д.6;                               8(38566)25-2-67</t>
  </si>
  <si>
    <t>24.12.2024 9ч.00мин.; 10ч.00мин.; 11ч.00 мин.; местного времени</t>
  </si>
  <si>
    <t xml:space="preserve">УТВЕРЖДАЮ:
Врио начальника управления
________________Е.Б. Заиченко
«____»________________2024 г.
</t>
  </si>
  <si>
    <t>17.12.2024 9ч.00мин.; 10ч.00мин.; 11ч.00 мин.; местного времени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</si>
</sst>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tabSelected="1" zoomScaleSheetLayoutView="90" workbookViewId="0">
      <selection activeCell="A2" sqref="A2:G2"/>
    </sheetView>
  </sheetViews>
  <sheetFormatPr defaultRowHeight="15"/>
  <cols>
    <col min="1" max="1" width="29" customWidth="1"/>
    <col min="2" max="2" width="21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49.42578125" customWidth="1"/>
  </cols>
  <sheetData>
    <row r="1" spans="1:16" ht="127.5" customHeight="1">
      <c r="A1" s="21" t="s">
        <v>37</v>
      </c>
      <c r="B1" s="21"/>
      <c r="C1" s="22"/>
      <c r="D1" s="22"/>
      <c r="E1" s="22"/>
      <c r="F1" s="22"/>
      <c r="G1" s="22"/>
    </row>
    <row r="2" spans="1:16" ht="67.5" customHeight="1">
      <c r="A2" s="23" t="s">
        <v>20</v>
      </c>
      <c r="B2" s="23"/>
      <c r="C2" s="23"/>
      <c r="D2" s="23"/>
      <c r="E2" s="23"/>
      <c r="F2" s="23"/>
      <c r="G2" s="23"/>
    </row>
    <row r="3" spans="1:16" ht="77.25" customHeight="1">
      <c r="A3" s="3" t="s">
        <v>3</v>
      </c>
      <c r="B3" s="3" t="s">
        <v>0</v>
      </c>
      <c r="C3" s="3" t="s">
        <v>4</v>
      </c>
      <c r="D3" s="3" t="s">
        <v>1</v>
      </c>
      <c r="E3" s="3" t="s">
        <v>5</v>
      </c>
      <c r="F3" s="2" t="s">
        <v>6</v>
      </c>
      <c r="G3" s="2" t="s">
        <v>7</v>
      </c>
    </row>
    <row r="4" spans="1:16" ht="117.75" customHeight="1">
      <c r="A4" s="24" t="s">
        <v>9</v>
      </c>
      <c r="B4" s="24" t="s">
        <v>10</v>
      </c>
      <c r="C4" s="16" t="s">
        <v>11</v>
      </c>
      <c r="D4" s="24" t="s">
        <v>8</v>
      </c>
      <c r="E4" s="5" t="s">
        <v>22</v>
      </c>
      <c r="F4" s="15">
        <v>35</v>
      </c>
      <c r="G4" s="24" t="s">
        <v>25</v>
      </c>
    </row>
    <row r="5" spans="1:16" ht="118.5" customHeight="1">
      <c r="A5" s="26"/>
      <c r="B5" s="25"/>
      <c r="C5" s="14" t="s">
        <v>11</v>
      </c>
      <c r="D5" s="26"/>
      <c r="E5" s="5" t="s">
        <v>21</v>
      </c>
      <c r="F5" s="4">
        <v>35</v>
      </c>
      <c r="G5" s="25"/>
      <c r="J5" s="11"/>
      <c r="K5" s="12"/>
      <c r="L5" s="11"/>
      <c r="M5" s="12"/>
      <c r="N5" s="11"/>
    </row>
    <row r="6" spans="1:16" ht="118.5" customHeight="1">
      <c r="A6" s="26"/>
      <c r="B6" s="16" t="s">
        <v>34</v>
      </c>
      <c r="C6" s="19" t="s">
        <v>35</v>
      </c>
      <c r="D6" s="26"/>
      <c r="E6" s="5" t="s">
        <v>36</v>
      </c>
      <c r="F6" s="19">
        <v>35</v>
      </c>
      <c r="G6" s="24" t="s">
        <v>33</v>
      </c>
      <c r="J6" s="11"/>
      <c r="K6" s="12"/>
      <c r="L6" s="11"/>
      <c r="M6" s="12"/>
      <c r="N6" s="11"/>
    </row>
    <row r="7" spans="1:16" ht="118.5" customHeight="1">
      <c r="A7" s="26"/>
      <c r="B7" s="18" t="s">
        <v>30</v>
      </c>
      <c r="C7" s="16" t="s">
        <v>31</v>
      </c>
      <c r="D7" s="26"/>
      <c r="E7" s="5" t="s">
        <v>32</v>
      </c>
      <c r="F7" s="17">
        <v>35</v>
      </c>
      <c r="G7" s="25"/>
      <c r="J7" s="11"/>
      <c r="K7" s="12"/>
      <c r="L7" s="11"/>
      <c r="M7" s="12"/>
      <c r="N7" s="11"/>
    </row>
    <row r="8" spans="1:16" ht="118.5" customHeight="1">
      <c r="A8" s="26"/>
      <c r="B8" s="24" t="s">
        <v>12</v>
      </c>
      <c r="C8" s="24" t="s">
        <v>13</v>
      </c>
      <c r="D8" s="26"/>
      <c r="E8" s="5" t="s">
        <v>23</v>
      </c>
      <c r="F8" s="10">
        <v>35</v>
      </c>
      <c r="G8" s="24" t="s">
        <v>26</v>
      </c>
    </row>
    <row r="9" spans="1:16" ht="116.25" customHeight="1">
      <c r="A9" s="25"/>
      <c r="B9" s="25"/>
      <c r="C9" s="25"/>
      <c r="D9" s="25"/>
      <c r="E9" s="5" t="s">
        <v>24</v>
      </c>
      <c r="F9" s="4">
        <v>35</v>
      </c>
      <c r="G9" s="25"/>
    </row>
    <row r="10" spans="1:16" ht="112.5">
      <c r="A10" s="16" t="s">
        <v>14</v>
      </c>
      <c r="B10" s="15" t="s">
        <v>15</v>
      </c>
      <c r="C10" s="15" t="s">
        <v>16</v>
      </c>
      <c r="D10" s="15" t="s">
        <v>8</v>
      </c>
      <c r="E10" s="6" t="s">
        <v>38</v>
      </c>
      <c r="F10" s="3">
        <v>35</v>
      </c>
      <c r="G10" s="16" t="s">
        <v>29</v>
      </c>
      <c r="J10" s="11"/>
      <c r="K10" s="13"/>
      <c r="L10" s="13"/>
      <c r="M10" s="11"/>
      <c r="N10" s="13"/>
      <c r="O10" s="11"/>
      <c r="P10" s="11"/>
    </row>
    <row r="11" spans="1:16" ht="123" customHeight="1">
      <c r="A11" s="15" t="s">
        <v>17</v>
      </c>
      <c r="B11" s="16" t="s">
        <v>18</v>
      </c>
      <c r="C11" s="16" t="s">
        <v>19</v>
      </c>
      <c r="D11" s="16" t="s">
        <v>8</v>
      </c>
      <c r="E11" s="6" t="s">
        <v>27</v>
      </c>
      <c r="F11" s="3">
        <v>35</v>
      </c>
      <c r="G11" s="9" t="s">
        <v>28</v>
      </c>
    </row>
    <row r="12" spans="1:16" ht="18.75">
      <c r="A12" s="20" t="s">
        <v>2</v>
      </c>
      <c r="B12" s="20"/>
      <c r="C12" s="20"/>
      <c r="D12" s="20"/>
      <c r="E12" s="20"/>
      <c r="F12" s="8">
        <f>F4+F5+F6+F7+F8+F9+F10+F11</f>
        <v>280</v>
      </c>
      <c r="G12" s="7"/>
    </row>
  </sheetData>
  <mergeCells count="11">
    <mergeCell ref="A12:E12"/>
    <mergeCell ref="A1:G1"/>
    <mergeCell ref="A2:G2"/>
    <mergeCell ref="B8:B9"/>
    <mergeCell ref="C8:C9"/>
    <mergeCell ref="G8:G9"/>
    <mergeCell ref="A4:A9"/>
    <mergeCell ref="B4:B5"/>
    <mergeCell ref="D4:D9"/>
    <mergeCell ref="G4:G5"/>
    <mergeCell ref="G6:G7"/>
  </mergeCells>
  <printOptions horizontalCentered="1"/>
  <pageMargins left="0.59055118110236227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Harsekina_OV</cp:lastModifiedBy>
  <cp:lastPrinted>2024-11-13T03:19:27Z</cp:lastPrinted>
  <dcterms:created xsi:type="dcterms:W3CDTF">2019-11-28T12:33:42Z</dcterms:created>
  <dcterms:modified xsi:type="dcterms:W3CDTF">2024-11-19T07:25:48Z</dcterms:modified>
</cp:coreProperties>
</file>